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apah2020\Desktop\"/>
    </mc:Choice>
  </mc:AlternateContent>
  <bookViews>
    <workbookView xWindow="0" yWindow="0" windowWidth="28800" windowHeight="1230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C14" i="1" l="1"/>
  <c r="C22" i="1"/>
  <c r="C7" i="1" l="1"/>
  <c r="C10" i="1"/>
  <c r="C25" i="1" l="1"/>
  <c r="D6" i="1" l="1"/>
  <c r="C23" i="1" l="1"/>
  <c r="C21" i="1"/>
  <c r="C24" i="1"/>
  <c r="D16" i="1"/>
  <c r="C8" i="1" l="1"/>
  <c r="C9" i="1"/>
  <c r="C13" i="1"/>
  <c r="C15" i="1"/>
  <c r="C17" i="1"/>
  <c r="C18" i="1"/>
  <c r="C19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<sst xmlns="http://schemas.openxmlformats.org/spreadsheetml/2006/main" count="46" uniqueCount="43">
  <si>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</si>
  <si>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</si>
  <si>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</si>
  <si>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</si>
  <si>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</si>
  <si>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</si>
  <si>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</si>
  <si>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</si>
  <si>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</si>
  <si>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</si>
  <si>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</si>
  <si>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</si>
  <si>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</si>
  <si>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</si>
  <si>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</si>
  <si>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</si>
  <si>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</si>
  <si>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</si>
  <si>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</si>
  <si>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</si>
  <si>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</si>
  <si>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</si>
  <si>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</si>
  <si>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</si>
  <si>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</si>
  <si>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</si>
  <si>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</si>
  <si>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</si>
  <si>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</si>
  <si>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</si>
  <si>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</si>
  <si>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</si>
  <si>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</si>
  <si>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</si>
  <si>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</si>
  <si>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</si>
  <si>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</si>
  <si>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</si>
  <si>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</si>
  <si>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</si>
  <si>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Երևանի հենաշարժական համակարգի խախտումներ ունեցող երեխաների հ.17 հատուկ դպրոց ՊՈԱԿ</t>
  </si>
  <si>
    <t xml:space="preserve">ԳԼԽԱՎՈՐ ՀԱՇՎԱՊԱՀ </t>
  </si>
  <si>
    <t>ՏՆՕՐԵՆԻ Պ/Կ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</si>
</sst>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.5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right"/>
    </xf>
    <xf numFmtId="0" fontId="9" fillId="0" borderId="0" xfId="0" applyFont="1" applyAlignment="1">
      <alignment vertical="top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7"/>
  <sheetViews>
    <sheetView tabSelected="1" topLeftCell="A21" workbookViewId="0">
      <selection activeCell="D20" sqref="C20:D2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15.75">
      <c r="E4" s="5"/>
    </row>
    <row r="5" spans="1:169" s="6" customFormat="1" ht="60" customHeight="1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203063.72</v>
      </c>
      <c r="D6" s="24">
        <f>SUM(D7:D10)</f>
        <v>203063.72</v>
      </c>
    </row>
    <row r="7" spans="1:169" ht="18.399999999999999" customHeight="1">
      <c r="A7" s="10"/>
      <c r="B7" s="11" t="s">
        <v>4</v>
      </c>
      <c r="C7" s="26">
        <f t="shared" si="0"/>
        <v>198499.4</v>
      </c>
      <c r="D7" s="24">
        <v>198499.4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4564.32</v>
      </c>
      <c r="D10" s="24">
        <v>4564.32</v>
      </c>
    </row>
    <row r="11" spans="1:169" ht="53.1" customHeight="1">
      <c r="A11" s="7" t="s">
        <v>8</v>
      </c>
      <c r="B11" s="8" t="s">
        <v>39</v>
      </c>
      <c r="C11" s="26">
        <f t="shared" si="0"/>
        <v>203144.78</v>
      </c>
      <c r="D11" s="24">
        <v>203144.78</v>
      </c>
    </row>
    <row r="12" spans="1:169" ht="68.099999999999994" customHeight="1">
      <c r="A12" s="7">
        <v>1</v>
      </c>
      <c r="B12" s="12" t="s">
        <v>9</v>
      </c>
      <c r="C12" s="26">
        <f t="shared" si="0"/>
        <v>91</v>
      </c>
      <c r="D12" s="24">
        <v>91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>SUM(D14:D14)</f>
        <v>92.25</v>
      </c>
      <c r="D14" s="24">
        <v>92.25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4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151.53</v>
      </c>
      <c r="D21" s="24">
        <v>151.53</v>
      </c>
    </row>
    <row r="22" spans="1:4" ht="50.45" customHeight="1">
      <c r="A22" s="7">
        <v>4</v>
      </c>
      <c r="B22" s="12" t="s">
        <v>31</v>
      </c>
      <c r="C22" s="26">
        <f>D22</f>
        <v>143462</v>
      </c>
      <c r="D22" s="28">
        <v>143462</v>
      </c>
    </row>
    <row r="23" spans="1:4" ht="50.45" customHeight="1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20579378</v>
      </c>
      <c r="D24" s="24">
        <v>20579378</v>
      </c>
    </row>
    <row r="25" spans="1:4" s="15" customFormat="1">
      <c r="A25" s="13"/>
      <c r="B25" s="14" t="s">
        <v>10</v>
      </c>
      <c r="C25" s="26">
        <f>SUM(D25:D25)</f>
        <v>0</v>
      </c>
      <c r="D25" s="24"/>
    </row>
    <row r="26" spans="1:4" ht="32.1" customHeight="1">
      <c r="A26" s="27" t="s">
        <v>33</v>
      </c>
      <c r="B26" s="18" t="s">
        <v>24</v>
      </c>
      <c r="C26" s="26">
        <f>SUM(D26:D26)</f>
        <v>20579378</v>
      </c>
      <c r="D26" s="24">
        <v>20579378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2</v>
      </c>
      <c r="D29" s="24">
        <v>2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2</v>
      </c>
      <c r="D32" s="24">
        <v>2</v>
      </c>
    </row>
    <row r="35" spans="2:2">
      <c r="B35" s="21" t="s">
        <v>42</v>
      </c>
    </row>
    <row r="37" spans="2:2">
      <c r="B37" s="29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xMnXigWDZ9Nj60ZiOlB1uNGWvu53H/sD/3qMuvbyybg=</DigestValue>
    </Reference>
    <Reference Type="http://www.w3.org/2000/09/xmldsig#Object" URI="#idOfficeObject">
      <DigestMethod Algorithm="http://www.w3.org/2001/04/xmlenc#sha256"/>
      <DigestValue>pHUaaIzg0zen2FPi3gtdFuv/z8JYGHObHmGyK5ZXuYI=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nhhp7pRturKI2/JbxcJElOfJsOCEWByFMXjA5mLO7Cg=</DigestValue>
    </Reference>
    <Reference Type="http://www.w3.org/2000/09/xmldsig#Object" URI="#idValidSigLnImg">
      <DigestMethod Algorithm="http://www.w3.org/2001/04/xmlenc#sha256"/>
      <DigestValue>L/rjV3O6SvK5D6KLU1uyVsNu1LB2ans2B/KG+l84d1I=</DigestValue>
    </Reference>
    <Reference Type="http://www.w3.org/2000/09/xmldsig#Object" URI="#idInvalidSigLnImg">
      <DigestMethod Algorithm="http://www.w3.org/2001/04/xmlenc#sha256"/>
      <DigestValue>XjptqmTTwjN/X4Cco1Sb3tArqoeXIYM0IT+LCaB6ODo=</DigestValue>
    </Reference>
  </SignedInfo>
  <SignatureValue>XiOrEDD4RqdQ5+c2wTlp7O/FbX1amMUkY9GBO+BTp6gU6ewFO6/Q5zofe6HJGfUKUYp1AVaDXMgc
GTBsGPFWMiOKkf3d92KChW6LKVV8KXccRnodW6RfFuMYKjU/gSAX9JendcAWiNkldCCOw18vzV4/
bzm0p0YOjiuFBm1Ato76ydbpusb84nN5NVK5s5YARiURuPqYEb8q+bELXmgCzXaqZK6FFwdGU0WE
7FEIWeSyZAKndM4AOWV4R8+o2CVCaGAHQEMJto2hYA32B0cDylM3bttujBFG1jzOCUbQX38FcF6e
42SHAEtrRPcO+oghmfFVO6EkJxN/UEdMh8KbUw==</SignatureValue>
  <KeyInfo>
    <X509Data>
      <X509Certificate>MIIFOTCCAyGgAwIBAgIIYjVrZ6D7GqYwDQYJKoZIhvcNAQELBQAwQjELMAkGA1UEBhMCQU0xEzARBgNVBAoMCkVLRU5HIENKU0MxCjAIBgNVBAUTATExEjAQBgNVBAMMCUNBIG9mIFJvQTAeFw0xNTAzMjQxMTQ3MzBaFw0yNTAzMjMxMTQ3MzBaMHIxCzAJBgNVBAYTAkFNMRUwEwYDVQQEDAzUs9S01LzVhdSx1YYxEzARBgNVBCoMCtSz1YjVgNSx1ZAxFTATBgNVBAUTDDQwOTMzOTE3ZTk4ODEgMB4GA1UEAwwXR0RMWUFOIEdPSEFSIDYxMDg3MDAyOTcwggEiMA0GCSqGSIb3DQEBAQUAA4IBDwAwggEKAoIBAQCJz55j+9g/E1Xz6kjBT8XBEBIR2eYo6YoJTALU9tJkCJeJS4rYBqywGVnyCRLpO+LbKD7uTUiavKGfnt6kCNmSoO8f1LsJ9b4em29q2bP8KmtNeelYAUfwCF84rXa2iwpiyelfWafAcual1q6zZ0v2iCr0cjmh2SphwGblXT3TBjcMm0GeRfiFLohbeygk4cGtRh2BLZ+apo5kG8r39yayJ+P2zutj9uMQo8vTNLuXO+UBuDNOxX0cFloyvXEKKN0w0RCbVPcFzyj7Oxzxd0H6Mbd9JDATo4IQBDZyX6o4NeWKipAzA0uvi3vblqM9dC99WcqFhk1OHTcfiVNAVPtlAgMBAAGjggEBMIH+MDMGCCsGAQUFBwEBBCcwJTAjBggrBgEFBQcwAYYXaHR0cDovL29jc3AucGtpLmFtL29jc3AwHQYDVR0OBBYEFDshU2SUu+9hANlH5Qhq1q1ZOQzWMAwGA1UdEwEB/wQCMAAwHwYDVR0jBBgwFoAU6erx7iQiLg3/bdjMhMY0jN9dsnkwMgYDVR0gBCswKTAnBgRVHSAAMB8wHQYIKwYBBQUHAgEWEXd3dy5wa2kuYW0vcG9saWN5MDUGA1UdHwQuMCwwKqAooCaGJGh0dHA6Ly9jcmwucGtpLmFtL2NpdGl6ZW5jYV8yMDEzLmNybDAOBgNVHQ8BAf8EBAMCBkAwDQYJKoZIhvcNAQELBQADggIBABlOQNslCTIafktWB4wuin8VvW/ATAFPKmC+kdEHQtuc7tYJ/N/pI6wiU4lXWt2vbtRqypLdUKQ7T+AuC4ojJrPItkVSQy4iAdIXs3XlpbgvMnBp9Ghy6J8Ap8iKm4dIrzmtnmuh6J0EIQ8ca1qeDBMLzDmvE5hJj5t3mpuuwYymGxF55kq7euM5F0j04TentnmxzRjIaJkCIzJ1EwGu6lLE7r/gNz9/pXqG+xxG8Oh3DGFfGKXuuk1gEM7jj/fIzF9mjyQShO3jRxdA64pJ2ikBoyU5JMiaIMCF0z7XQKAzyt7M8QLwGD65pCPBsJ1TmzeBeo4nQcw29SqUwsiCxiuDyFWAp+lMW1AAAmjrQH6b68JeWrYZyAIYFHPl8fiUnJzaJpLl5UmoKCkp1CZGa/C3xRpGpSbzofaumHWpYE1JCBbRknF1t82s34W+2qb6Zdi8RomLcUxNp8Cr9f+YSWvS6YYQ60tRh0lOoWMp2Sg2Wti7EhVXEwarcXM90s1JRzd0iR9mNy9DAbqBLdA+aMroOHuR0Of2bR3Lfnb/muPGZtr8YON8K5fRbruaOyC1zmZoj8conQmHk8kS2qSHTXybMmGRbV5KMwb6rhXRo0LozqwBar3w7ZV6o/LhsEV2K+CJ6a5xzdqd0UyyMZYc8gVq7pEn6YeACM84YjBDgew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IieeUuB0tS1smnLdAI/USxwr7GCosfkdDgnR5fPLwy4=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EcCXlmL1GBx9sLXB/dDneW+/5w27hrWXJfSa6jojvlk=</DigestValue>
      </Reference>
      <Reference URI="/xl/media/image1.emf?ContentType=image/x-emf">
        <DigestMethod Algorithm="http://www.w3.org/2001/04/xmlenc#sha256"/>
        <DigestValue>P8PYe8I1al2ZDNSSKIbDWsVj5GPtt8APumwAo+ZRXuQ=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PhWLRGiQRDEexfukUduVOsKbYWMdPFO1zX1r2qoHe/k=</DigestValue>
      </Reference>
      <Reference URI="/xl/sharedStrings.xml?ContentType=application/vnd.openxmlformats-officedocument.spreadsheetml.sharedStrings+xml">
        <DigestMethod Algorithm="http://www.w3.org/2001/04/xmlenc#sha256"/>
        <DigestValue>itlkYDHWHQtF466RzAfrci7WzRvtAR113OYo2Tn+P00=</DigestValue>
      </Reference>
      <Reference URI="/xl/styles.xml?ContentType=application/vnd.openxmlformats-officedocument.spreadsheetml.styles+xml">
        <DigestMethod Algorithm="http://www.w3.org/2001/04/xmlenc#sha256"/>
        <DigestValue>WItkJbABY5ypldEzYMMgls7l1g0vhDjsHshcxnFxxQo=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N8lZWQbPIzh+fXBtnB/BiDfygqFLNEf+tkP36KXa6DM=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gFy+zRo9/+017SB9lDIVbEj1Ca/YB0t3KeGBCaFP9/o=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2025-03-12T08:01:39Z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{5E7C3DA5-A1A9-4C68-9664-365E06FADF98}</SetupID>
          <SignatureText>Գոհար Գդլյան</SignatureText>
          <SignatureImage/>
          <SignatureComments/>
          <WindowsVersion>6.1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2025-03-12T08:01:39Z</xd:SigningTime>
          <xd:SigningCertificate>
            <xd:Cert>
              <xd:CertDigest>
                <DigestMethod Algorithm="http://www.w3.org/2001/04/xmlenc#sha256"/>
                <DigestValue>oVz9bfND312vGgpMu9XLiFAbwvnZzZ3mzlJKMKKO6eU=</DigestValue>
              </xd:CertDigest>
              <xd:IssuerSerial>
                <X509IssuerName>CN=CA of RoA, SERIALNUMBER=1, O=EKENG CJSC, C=AM</X509IssuerName>
                <X509SerialNumber>7076680482309216934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DIwAApBEAACBFTUYAAAEAwCAAALsAAAAKAAAAAAAAAAAAAAAAAAAAgAcAADgEAAClAgAAfQEAAAAAAAAAAAAAAAAAANVVCgBI0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nL4pAAAAAAAAAAAAAAAAABMAFAAAAAAAcFHP2v4HAACQbdn9/gcAADiDn9r+BwAAAAAAAAAAAACQbdn9/gcAAAAAAAAAAAAA6ADZ/f4HAAC949P2/gcAAJAWDAAAAAAASAAAAAAAAAD0PM/a/gcAAIBR2Nr+BwAAID/P2gAAAAABAAAAAAAAAHBRz9r+BwAAAADZ/f4HAAAAAAAAAAAAAAAAAAAAAAAAG/O2dgAAAAAAAAAAAAAAAAAAAAAAAAAA8CtFBQAAAAB4vykAAAAAAHALAAAAAAAAAAAAAAAAAAAAAAAAAAAAAAAAAAAAAAAA8L4pAAAAAABPe5/aZHYACAAAAAAlAAAADAAAAAEAAAAYAAAADAAAAAAAAAISAAAADAAAAAEAAAAeAAAAGAAAAL8AAAAEAAAA9wAAABEAAAAlAAAADAAAAAEAAABUAAAAiAAAAMAAAAAEAAAA9QAAABAAAAABAAAAqwoNQnIcDULAAAAABAAAAAoAAABMAAAAAAAAAAAAAAAAAAAA//////////9gAAAAMQAyAC4AMAAzAC4AMgAwADIANQ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NznKQAAAAAAAAAAAAAAAAAw5ikAAAAAAOgA2f3+BwAAMOYpAAAAAACQFgwAAAAAAAAAAAAAAAAAAADZ/f4HAADRBQAAAAAAAEjnKQAAAAAA/brT9v4HAAB0AQAA0QUAAAYAnAC3BwAA8CtFBQAAAACg6CkAAAAAAJBdGgIAAAAAAAAAAAAAAAAHAAAAAAAAAECORQUAAAAAMOgpAAAAAADc5ykAAAAAABvztnYAAAAAzSqifAAAAADa+ZbxAAAAAPQ8z9r+BwAAAwAAAAAAAADc5ykAAAAAAAcAAAD+BwAAVlHP2v4HAACgt8h2AAAAAAAA2f3+BwAAEfrZ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jBUpAAAAAAAAAAAAAAAAANBGGgIAAAAA0EYaAgAAAAAAAAAAAAAAAAHmRNr+BwAAAgAAAAAAAAACAAAAAAAAAHhSRNr+BwAACEcaAgAAAACtTNP2/gcAAACJRgUAAAAA0JmUCgAAAADwK0UFAAAAAGgWKQAAAAAA4P///wAAAAAAAAAAAAAAAAYAAAAAAAAAAwAAAAAAAADgFSkAAAAAAIwVKQAAAAAAG/O2dgAAAAAAAAAAAAAAADdt2f0AAAAAoAwCCQAAAADLixTa/gcAAIwVKQAAAAAABgAAAP4HAACgDAIJAAAAAKC3yHYAAAAA4P///wAAAAB8btn9ZHYACAAAAAAlAAAADAAAAAMAAAAYAAAADAAAAAAAAAISAAAADAAAAAEAAAAWAAAADAAAAAgAAABUAAAAVAAAAAoAAAAnAAAAHgAAAEoAAAABAAAAqwoNQnIc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IAAACSAAAARwAAACkAAAAyAAAAagAAABYAAAAhAPAAAAAAAAAAAAAAAIA/AAAAAAAAAAAAAIA/AAAAAAAAAAAAAAAAAAAAAAAAAAAAAAAAAAAAAAAAAAAlAAAADAAAAAAAAIAoAAAADAAAAAQAAABSAAAAcAEAAAQAAADw////AAAAAAAAAAAAAAAAkAEAAAAAAAEAAAAAcwBlAGcAbwBlACAAdQBpAAAAAAAAAAAAAAAAAAAAAAAAAAAAAAAAAAAAAAAAAAAAAAAAAAAAAAAAAAAAAAAAAAAAAADsFCkAAAAAAAAAAAAAAAAA8KEMAAAAAAAgAAAAAAAAAKgCCAAAAAAAxHzZdgAAAAAFAAAAAAAAACAAAAAAAAAA6QDTAcYAAACQcQoAAAAAAA1N0/b+BwAAAQAAAAAAAABAS08FAAAAAPArRQUAAAAAyBUpAAAAAADw////AAAAAAAAAAAAAAAACQAAAAAAAAAEAAAAAAAAAEAVKQAAAAAA7BQpAAAAAAAb87Z2AAAAAAAAAAAAAAAAN23Z/QAAAACADAIJAAAAAMAUKQAAAAAA7BQpAAAAAAAJAAAAAAAAAIAMAgkAAAAAoLfIdgAAAADw////AAAAAHxu2f1kdgAIAAAAACUAAAAMAAAABAAAABgAAAAMAAAAAAAAAhIAAAAMAAAAAQAAAB4AAAAYAAAAKQAAADIAAACTAAAASAAAACUAAAAMAAAABAAAAFIAAABwAQAABQAAAPP///8AAAAAAAAAAAAAAACQAQAAAQAAAQcAACBTAHkAbABmAGEAZQBuAAAAbQBlAG4AaQBhAG4AAAAAAAAAAAAAAAAAAAAAAAAAAAAAAAAAAAAAAAAAAAAAAAAAAAAAAKyQKQAAAAAAAAAAAAAAAAACAAAAAAAAADAehRcAAAAAAAAAAAAAAABwjEza/gcAAOBocRcAAAAAAAAAAAAAAAB1Oi6SmJPbAQAAAAAAAAAAzdHT9v4HAAAa9SXR/gcAABn1JdH+BwAA8CtFBQAAAACIkSkAAAAAAAAAAAAAAAAAAAAAAAAAAAAIAAAAAAAAAMcMCn0AAAAAAJEpAAAAAACskCkAAAAAABvztnYAAAAALzHXdgAAAAAzAAAAAAAAAP8AAAAAAAAASGpFBQAAAACskCkAAAAAAAgAAAAAAAAADAAAAAAAAACgt8h2AAAAAKyVKQAAAAAAAAAAAGR2AAgAAAAAJQAAAAwAAAAFAAAAUgAAAHABAAAGAAAA8////wAAAAAAAAAAAAAAAJABAAAAAADMAEAAF1MAZQBnAG8AZQAgAFUASQAAAAAAAAAAAAAAAAAAAAAAAAAAAAAAAAAAAAAAAAAAAAAAAAAAAAAAAAAAAAAAAAAAAAAArJApAAAAAAAAAAAAAAAAAAIAAAAAAAAAMB6FFwAAAAAAAAAAAAAAAHCMTNr+BwAA4GhxFwAAAAAAAAAAAAAAAHU6LpKYk9sBAAAAAAAAAADN0dP2/gcAABr1JdH+BwAAGfUl0f4HAADwK0UFAAAAAIiRKQAAAAAAAAAAAAAAAAAAAAAAAAAAAAkAAAAAAAAA7RMKFwAAAAAAkSkAAAAAAKyQKQAAAAAAG/O2dgAAAACIkSkAAAAAABAFAAAAAAAA8KEMAAAAAAAAAAAAAAAAAKyQKQAAAAAACQAAAP4HAAACAAAAAAAAAKC3yHYAAAAADREKCwAAAAAAkSkAZHYACAAAAAAlAAAADAAAAAYAAAAlAAAADAAAAAUAAAAlAAAADAAAAAQAAABSAAAAcAEAAAcAAADw////AAAAAAAAAAAAAAAAkAEAAAAAAAEAQAAnUwB5AGwAZgBhAGUAbgAAAAAAAAAAAAAAAAAAAAAAAAAAAAAAAAAAAAAAAAAAAAAAAAAAAAAAAAAAAAAAAAAAAAAAAACMkSkAAAAAAAAAAAAAAAAAEObwFwAAAACwjAgAAAAAABDm8BcAAAAAYI8IAAAAAADw9QoAAAAAAGAwV9r+BwAAAAAAAAAAAAAEAAAAAAAAAK3Q0/b+BwAAXPg0GAAAAAAoMdd2AAAAAPArRQUAAAAAaJIpAAAAAACQkikAAAAAAAAAAAAAAAAACAAAAAAAAABAjkUFAAAAAOCRKQAAAAAAjJEpAAAAAAAb87Z2AAAAAAAA//9UCAAAwNEKAAAAAAB9AAAABAAAAAAAAAAAAAAAjJEpAAAAAAAIAAAAAAAAABDm8BcAAAAAoLfIdgAAAABwj5EKAAAAABAuAglkdgAIAAAAACUAAAAMAAAABwAAAFIAAABwAQAACAAAAPD///8AAAAAAAAAAAAAAACQAQAAAAAAAQBAABdTAGUAZwBvAGUAIABVAEkAAAAAAAAAAAAAAAAAAAAAAAAAAAAAAAAAAAAAAAAAAAAAAAAAAAAAAAAAAAAAAAAAAAAAAIyRKQAAAAAAAAAAAAAAAAAgGAYGAAAAAAAAAAAAAAAAAQAAAAcAAADB1+H+/gcAAFD4NBgAAAAAAAAAAAAAAAAFAAAAAAAAAPASBgYAAAAArdDT9v4HAABjs+D+/gcAAAEAAAAAAAAA8CtFBQAAAABokikAAAAAAJCSKQAAAAAAAAAAAAAAAAAJAAAAAAAAAECORQUAAAAA4JEpAAAAAACMkSkAAAAAABvztnYAAAAAoJMpAAAAAAAAAAAAAAAAAAMAAAAAAAAAAAAAAAAAAACMkSkAAAAAAAkAAAD+BwAAAAAAAAAAAACgt8h2AAAAAAAAAAAAAAAADBMKmmR2AAgAAAAAJQAAAAwAAAAIAAAAJQAAAAwAAAAEAAAAJQAAAAwAAAAHAAAAJQAAAAwAAAAIAAAAJQAAAAwAAAAHAAAAJQAAAAwAAAAEAAAAJQAAAAwAAAAFAAAAJQAAAAwAAAAGAAAAJQAAAAwAAAAFAAAAJQAAAAwAAAAEAAAAJQAAAAwAAAAHAAAAGwAAABAAAAAqAAAAMgAAABYAAAAMAAAAAQAAAFQAAABsAAAAKgAAADIAAABaAAAARwAAAAEAAACrCg1CchwNQioAAAAyAAAABQAAAEwAAAAAAAAAAAAAAAAAAAD//////////1gAAAAzBXgFcAVhBYAFAAAMAAAACAAAAAgAAAANAAAACAAAABYAAAAMAAAAAAAAACUAAAAMAAAACAAAABYAAAAMAAAAAQAAAFQAAABUAAAAWwAAADIAAABeAAAARgAAAAEAAACrCg1CchwNQioAAAAyAAAAAQAAAEwAAAAAAAAAAAAAAAAAAAD//////////1AAAAAgAAAABAAAABYAAAAMAAAAAAAAACUAAAAMAAAABwAAABYAAAAMAAAAAQAAAFQAAABwAAAAXwAAADIAAACRAAAARwAAAAEAAACrCg1CchwNQioAAAAyAAAABgAAAEwAAAAAAAAAAAAAAAAAAAD//////////1gAAAAzBWQFbAV1BWEFdgUMAAAACQAAAAUAAAAEAAAADQAAAAgAAAAWAAAADAAAAAAAAAAlAAAADAAAAAQAAAAbAAAAEAAAAAAAAAAAAAAASwAAAEAAAAAwAAAABQAAACAAAAABAAAAAQAAABAAAAAAAAAAAAAAAAABAACAAAAAAAAAAAAAAAAAAQAAgAAAACUAAAAMAAAAAgAAACcAAAAYAAAACQAAAAAAAAD///8AAAAAACUAAAAMAAAACQAAAEwAAABkAAAAAAAAAFAAAAD/AAAAfAAAAAAAAABQAAAAAAEAAC0AAAAhAPAAAAAAAAAAAAAAAIA/AAAAAAAAAAAAAIA/AAAAAAAAAAAAAAAAAAAAAAAAAAAAAAAAAAAAAAAAAAAlAAAADAAAAAAAAIAoAAAADAAAAAkAAAAnAAAAGAAAAAkAAAAAAAAA////AAAAAAAlAAAADAAAAAkAAABMAAAAZAAAAAkAAABQAAAA9gAAAFwAAAAJAAAAUAAAAO4AAAANAAAAIQDwAAAAAAAAAAAAAACAPwAAAAAAAAAAAACAPwAAAAAAAAAAAAAAAAAAAAAAAAAAAAAAAAAAAAAAAAAAJQAAAAwAAAAAAACAKAAAAAwAAAAJAAAAJwAAABgAAAAJAAAAAAAAAP///wAAAAAAJQAAAAwAAAAJAAAATAAAAGQAAAAJAAAAYAAAAPYAAABsAAAACQAAAGAAAADuAAAADQAAACEA8AAAAAAAAAAAAAAAgD8AAAAAAAAAAAAAgD8AAAAAAAAAAAAAAAAAAAAAAAAAAAAAAAAAAAAAAAAAACUAAAAMAAAAAAAAgCgAAAAMAAAACQAAACcAAAAYAAAACQAAAAAAAAD///8AAAAAACUAAAAMAAAACQAAAEwAAABkAAAACQAAAHAAAADeAAAAfAAAAAkAAABwAAAA1gAAAA0AAAAhAPAAAAAAAAAAAAAAAIA/AAAAAAAAAAAAAIA/AAAAAAAAAAAAAAAAAAAAAAAAAAAAAAAAAAAAAAAAAAAlAAAADAAAAAAAAIAoAAAADAAAAAkAAAAlAAAADAAAAAEAAAAYAAAADAAAAAAAAAISAAAADAAAAAEAAAAWAAAADAAAAAAAAABUAAAAGAEAAAoAAABwAAAA3QAAAHwAAAABAAAAqwoNQnIcDUIKAAAAcAAAACIAAABMAAAABAAAAAkAAABwAAAA3wAAAH0AAACQAAAAHwQ+BDQEPwQ4BEEEMAQ9BD4EOgAgAEcARABMAFkAQQBOACAARwBPAEgAQQBSACAANgAxADAAOAA3ADAAMAAyADkANwAIAAAABwAAAAYAAAAHAAAABwAAAAUAAAAGAAAABwAAAAcAAAADAAAAAwAAAAgAAAAIAAAABQAAAAUAAAAHAAAACAAAAAMAAAAIAAAACQAAAAgAAAAHAAAABwAAAAMAAAAGAAAABgAAAAYAAAAGAAAABgAAAAYAAAAGAAAABgAAAAYAAAAGAAAAFgAAAAwAAAAAAAAAJQAAAAwAAAACAAAADgAAABQAAAAAAAAAEAAAABQAAAA=</Object>
  <Object Id="idInvalidSigLnImg">AQAAAGwAAAAAAAAAAAAAAP8AAAB/AAAAAAAAAAAAAABDIwAApBEAACBFTUYAAAEAkCQAAMEAAAAKAAAAAAAAAAAAAAAAAAAAgAcAADgEAAClAgAAfQEAAAAAAAAAAAAAAAAAANVVCgBI0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IAAAAAfqbJd6PIeqDCQFZ4JTd0Lk/HMVPSGy5uFiE4GypVJ0KnHjN9AAABADMAAACcz+7S6ffb7fnC0t1haH0hMm8aLXIuT8ggOIwoRKslP58cK08AAAEASAAAAMHg9P///////////+bm5k9SXjw/SzBRzTFU0y1NwSAyVzFGXwEBAgAACA8mnM/u69/SvI9jt4tgjIR9FBosDBEjMVTUMlXWMVPRKUSeDxk4AAAAAAAAAADT6ff///////+Tk5MjK0krSbkvUcsuT8YVJFoTIFIrSbgtTcEQHEcAAAAAAJzP7vT6/bTa8kRleixHhy1Nwi5PxiQtTnBwcJKSki81SRwtZAgOIygQAAAAweD02+35gsLqZ5q6Jz1jNEJyOUZ4qamp+/v7////wdPeVnCJAQECAAAAAACv1/Ho8/ubzu6CwuqMudS3u769vb3////////////L5fZymsABAgMABAAAAK/X8fz9/uLx+snk9uTy+vz9/v///////////////8vl9nKawAECAwBwAAAAotHvtdryxOL1xOL1tdry0+r32+350+r3tdryxOL1pdPvc5rAAQIDWhUAAABpj7ZnjrZqj7Zqj7ZnjrZtkbdukrdtkbdnjrZqj7ZojrZ3rdUCAwQAbAAAAAAAAAAAAAAAAAAAAAAAAAAAAAAAAAAAAAAAAAAAAAAAAAAAAAAAAHpD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Jy+KQAAAAAAAAAAAAAAAAATABQAAAAAAHBRz9r+BwAAkG3Z/f4HAAA4g5/a/gcAAAAAAAAAAAAAkG3Z/f4HAAAAAAAAAAAAAOgA2f3+BwAAvePT9v4HAACQFgwAAAAAAEgAAAAAAAAA9DzP2v4HAACAUdja/gcAACA/z9oAAAAAAQAAAAAAAABwUc/a/gcAAAAA2f3+BwAAAAAAAAAAAAAAAAAAAAAAABvztnYAAAAAAAAAAAAAAAAAAAAAAAAAAPArRQUAAAAAeL8pAAAAAABwCwAAAAAAAAAAAAAAAAAAAAAAAAAAAAAAAAAAAAAAAPC+KQAAAAAAT3uf2mR2AAgAAAAAJQAAAAwAAAABAAAAGAAAAAwAAAD/AAACEgAAAAwAAAABAAAAHgAAABgAAAAiAAAABAAAALYAAAARAAAAJQAAAAwAAAABAAAAVAAAANwAAAAjAAAABAAAALQAAAAQAAAAAQAAAKsKDUJyHA1C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Dc5ykAAAAAAAAAAAAAAAAAMOYpAAAAAADoANn9/gcAADDmKQAAAAAAkBYMAAAAAAAAAAAAAAAAAAAA2f3+BwAA0QUAAAAAAABI5ykAAAAAAP260/b+BwAAdAEAANEFAAAGAJwAtwcAAPArRQUAAAAAoOgpAAAAAACQXRoCAAAAAAAAAAAAAAAABwAAAAAAAABAjkUFAAAAADDoKQAAAAAA3OcpAAAAAAAb87Z2AAAAAM0qonwAAAAA2vmW8QAAAAD0PM/a/gcAAAMAAAAAAAAA3OcpAAAAAAAHAAAA/gcAAFZRz9r+BwAAoLfIdgAAAAAAANn9/gcAABH62XZ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IwVKQAAAAAAAAAAAAAAAADQRhoCAAAAANBGGgIAAAAAAAAAAAAAAAAB5kTa/gcAAAIAAAAAAAAAAgAAAAAAAAB4UkTa/gcAAAhHGgIAAAAArUzT9v4HAAAAiUYFAAAAANCZlAoAAAAA8CtFBQAAAABoFikAAAAAAOD///8AAAAAAAAAAAAAAAAGAAAAAAAAAAMAAAAAAAAA4BUpAAAAAACMFSkAAAAAABvztnYAAAAAAAAAAAAAAAA3bdn9AAAAAKAMAgkAAAAAy4sU2v4HAACMFSkAAAAAAAYAAAD+BwAAoAwCCQAAAACgt8h2AAAAAOD///8AAAAAfG7Z/WR2AAgAAAAAJQAAAAwAAAADAAAAGAAAAAwAAAAAAAACEgAAAAwAAAABAAAAFgAAAAwAAAAIAAAAVAAAAFQAAAAKAAAAJwAAAB4AAABKAAAAAQAAAKsKDUJyHA1C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yAAAAkgAAAEcAAAApAAAAMgAAAGoAAAAWAAAAIQDwAAAAAAAAAAAAAACAPwAAAAAAAAAAAACAPwAAAAAAAAAAAAAAAAAAAAAAAAAAAAAAAAAAAAAAAAAAJQAAAAwAAAAAAACAKAAAAAwAAAAEAAAAUgAAAHABAAAEAAAA8P///wAAAAAAAAAAAAAAAJABAAAAAAABAAAAAHMAZQBnAG8AZQAgAHUAaQAAAAAAAAAAAAAAAAAAAAAAAAAAAAAAAAAAAAAAAAAAAAAAAAAAAAAAAAAAAAAAAAAAAAAA7BQpAAAAAAAAAAAAAAAAAPChDAAAAAAAIAAAAAAAAACoAggAAAAAAMR82XYAAAAABQAAAAAAAAAgAAAAAAAAAOkA0wHGAAAAkHEKAAAAAAANTdP2/gcAAAEAAAAAAAAAQEtPBQAAAADwK0UFAAAAAMgVKQAAAAAA8P///wAAAAAAAAAAAAAAAAkAAAAAAAAABAAAAAAAAABAFSkAAAAAAOwUKQAAAAAAG/O2dgAAAAAAAAAAAAAAADdt2f0AAAAAgAwCCQAAAADAFCkAAAAAAOwUKQAAAAAACQAAAAAAAACADAIJAAAAAKC3yHYAAAAA8P///wAAAAB8btn9ZHYACAAAAAAlAAAADAAAAAQAAAAYAAAADAAAAAAAAAISAAAADAAAAAEAAAAeAAAAGAAAACkAAAAyAAAAkwAAAEgAAAAlAAAADAAAAAQAAABSAAAAcAEAAAUAAADz////AAAAAAAAAAAAAAAAkAEAAAEAAAEHAAAgUwB5AGwAZgBhAGUAbgAAAG0AZQBuAGkAYQBuAAAAAAAAAAAAAAAAAAAAAAAAAAAAAAAAAAAAAAAAAAAAAAAAAAAAAACskCkAAAAAAAAAAAAAAAAAAgAAAAAAAAAwHoUXAAAAAAAAAAAAAAAAcIxM2v4HAADgaHEXAAAAAAAAAAAAAAAAdToukpiT2wEAAAAAAAAAAM3R0/b+BwAAGvUl0f4HAAAZ9SXR/gcAAPArRQUAAAAAiJEpAAAAAAAAAAAAAAAAAAAAAAAAAAAACAAAAAAAAADHDAp9AAAAAACRKQAAAAAArJApAAAAAAAb87Z2AAAAAC8x13YAAAAAMwAAAAAAAAD/AAAAAAAAAEhqRQUAAAAArJApAAAAAAAIAAAAAAAAAAwAAAAAAAAAoLfIdgAAAACslSkAAAAAAAAAAABkdgAIAAAAACUAAAAMAAAABQAAAFIAAABwAQAABgAAAPP///8AAAAAAAAAAAAAAACQAQAAAAAAzABAABdTAGUAZwBvAGUAIABVAEkAAAAAAAAAAAAAAAAAAAAAAAAAAAAAAAAAAAAAAAAAAAAAAAAAAAAAAAAAAAAAAAAAAAAAAKyQKQAAAAAAAAAAAAAAAAACAAAAAAAAADAehRcAAAAAAAAAAAAAAABwjEza/gcAAOBocRcAAAAAAAAAAAAAAAB1Oi6SmJPbAQAAAAAAAAAAzdHT9v4HAAAa9SXR/gcAABn1JdH+BwAA8CtFBQAAAACIkSkAAAAAAAAAAAAAAAAAAAAAAAAAAAAJAAAAAAAAAO0TChcAAAAAAJEpAAAAAACskCkAAAAAABvztnYAAAAAiJEpAAAAAAAQBQAAAAAAAPChDAAAAAAAAAAAAAAAAACskCkAAAAAAAkAAAD+BwAAAgAAAAAAAACgt8h2AAAAAA0RCgsAAAAAAJEpAGR2AAgAAAAAJQAAAAwAAAAGAAAAJQAAAAwAAAAFAAAAJQAAAAwAAAAEAAAAUgAAAHABAAAHAAAA8P///wAAAAAAAAAAAAAAAJABAAAAAAABAEAAJ1MAeQBsAGYAYQBlAG4AAAAAAAAAAAAAAAAAAAAAAAAAAAAAAAAAAAAAAAAAAAAAAAAAAAAAAAAAAAAAAAAAAAAAAAAAjJEpAAAAAAAAAAAAAAAAABDm8BcAAAAAsIwIAAAAAAAQ5vAXAAAAAGCPCAAAAAAA8PUKAAAAAABgMFfa/gcAAAAAAAAAAAAABAAAAAAAAACt0NP2/gcAAFz4NBgAAAAAKDHXdgAAAADwK0UFAAAAAGiSKQAAAAAAkJIpAAAAAAAAAAAAAAAAAAgAAAAAAAAAQI5FBQAAAADgkSkAAAAAAIyRKQAAAAAAG/O2dgAAAAAAAP//VAgAAMDRCgAAAAAAfQAAAAQAAAAAAAAAAAAAAIyRKQAAAAAACAAAAAAAAAAQ5vAXAAAAAKC3yHYAAAAAcI+RCgAAAAAQLgIJZHYACAAAAAAlAAAADAAAAAcAAABSAAAAcAEAAAgAAADw////AAAAAAAAAAAAAAAAkAEAAAAAAAEAQAAXUwBlAGcAbwBlACAAVQBJAAAAAAAAAAAAAAAAAAAAAAAAAAAAAAAAAAAAAAAAAAAAAAAAAAAAAAAAAAAAAAAAAAAAAACMkSkAAAAAAAAAAAAAAAAAIBgGBgAAAAAAAAAAAAAAAAEAAAAHAAAAwdfh/v4HAABQ+DQYAAAAAAAAAAAAAAAABQAAAAAAAADwEgYGAAAAAK3Q0/b+BwAAY7Pg/v4HAAABAAAAAAAAAPArRQUAAAAAaJIpAAAAAACQkikAAAAAAAAAAAAAAAAACQAAAAAAAABAjkUFAAAAAOCRKQAAAAAAjJEpAAAAAAAb87Z2AAAAAKCTKQAAAAAAAAAAAAAAAAADAAAAAAAAAAAAAAAAAAAAjJEpAAAAAAAJAAAA/gcAAAAAAAAAAAAAoLfIdgAAAAAAAAAAAAAAAAwTCppkdgAIAAAAACUAAAAMAAAACAAAACUAAAAMAAAABAAAACUAAAAMAAAABwAAACUAAAAMAAAACAAAACUAAAAMAAAABwAAACUAAAAMAAAABAAAACUAAAAMAAAABQAAACUAAAAMAAAABgAAACUAAAAMAAAABQAAACUAAAAMAAAABAAAACUAAAAMAAAABwAAABsAAAAQAAAAKgAAADIAAAAWAAAADAAAAAEAAABUAAAAbAAAACoAAAAyAAAAWgAAAEcAAAABAAAAqwoNQnIcDUIqAAAAMgAAAAUAAABMAAAAAAAAAAAAAAAAAAAA//////////9YAAAAMwV4BXAFYQWABYA/DAAAAAgAAAAIAAAADQAAAAgAAAAWAAAADAAAAAAAAAAlAAAADAAAAAgAAAAWAAAADAAAAAEAAABUAAAAVAAAAFsAAAAyAAAAXgAAAEYAAAABAAAAqwoNQnIcDUIqAAAAMgAAAAEAAABMAAAAAAAAAAAAAAAAAAAA//////////9QAAAAIAAAAAQAAAAWAAAADAAAAAAAAAAlAAAADAAAAAcAAAAWAAAADAAAAAEAAABUAAAAcAAAAF8AAAAyAAAAkQAAAEcAAAABAAAAqwoNQnIcDUIqAAAAMgAAAAYAAABMAAAAAAAAAAAAAAAAAAAA//////////9YAAAAMwVkBWwFdQVhBXYFDAAAAAkAAAAFAAAABAAAAA0AAAAIAAAAFgAAAAwAAAAAAAAAJQAAAAwAAAAEAAAAGwAAABAAAAAAAAAAAAAAAEsAAABAAAAAMAAAAAUAAAAgAAAAAQAAAAEAAAAQAAAAAAAAAAAAAAAAAQAAgAAAAAAAAAAAAAAAAAEAAIAAAAAlAAAADAAAAAIAAAAnAAAAGAAAAAkAAAAAAAAA////AAAAAAAlAAAADAAAAAkAAABMAAAAZAAAAAAAAABQAAAA/wAAAHwAAAAAAAAAUAAAAAABAAAtAAAAIQDwAAAAAAAAAAAAAACAPwAAAAAAAAAAAACAPwAAAAAAAAAAAAAAAAAAAAAAAAAAAAAAAAAAAAAAAAAAJQAAAAwAAAAAAACAKAAAAAwAAAAJAAAAJwAAABgAAAAJAAAAAAAAAP///wAAAAAAJQAAAAwAAAAJAAAATAAAAGQAAAAJAAAAUAAAAPYAAABcAAAACQAAAFAAAADuAAAADQAAACEA8AAAAAAAAAAAAAAAgD8AAAAAAAAAAAAAgD8AAAAAAAAAAAAAAAAAAAAAAAAAAAAAAAAAAAAAAAAAACUAAAAMAAAAAAAAgCgAAAAMAAAACQAAACcAAAAYAAAACQAAAAAAAAD///8AAAAAACUAAAAMAAAACQAAAEwAAABkAAAACQAAAGAAAAD2AAAAbAAAAAkAAABgAAAA7gAAAA0AAAAhAPAAAAAAAAAAAAAAAIA/AAAAAAAAAAAAAIA/AAAAAAAAAAAAAAAAAAAAAAAAAAAAAAAAAAAAAAAAAAAlAAAADAAAAAAAAIAoAAAADAAAAAkAAAAnAAAAGAAAAAkAAAAAAAAA////AAAAAAAlAAAADAAAAAkAAABMAAAAZAAAAAkAAABwAAAA3gAAAHwAAAAJAAAAcAAAANYAAAANAAAAIQDwAAAAAAAAAAAAAACAPwAAAAAAAAAAAACAPwAAAAAAAAAAAAAAAAAAAAAAAAAAAAAAAAAAAAAAAAAAJQAAAAwAAAAAAACAKAAAAAwAAAAJAAAAJQAAAAwAAAABAAAAGAAAAAwAAAAAAAACEgAAAAwAAAABAAAAFgAAAAwAAAAAAAAAVAAAABgBAAAKAAAAcAAAAN0AAAB8AAAAAQAAAKsKDUJyHA1CCgAAAHAAAAAiAAAATAAAAAQAAAAJAAAAcAAAAN8AAAB9AAAAkAAAAB8EPgQ0BD8EOARBBDAEPQQ+BDoAIABHAEQATABZAEEATgAgAEcATwBIAEEAUgAgADYAMQAwADgANwAwADAAMgA5ADcACAAAAAcAAAAGAAAABwAAAAcAAAAFAAAABgAAAAcAAAAHAAAAAwAAAAMAAAAIAAAACAAAAAUAAAAFAAAABwAAAAgAAAADAAAACAAAAAkAAAAIAAAABwAAAAcAAAADAAAABgAAAAYAAAAGAAAABgAAAAYAAAAGAAAABg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Hashvapah2020</cp:lastModifiedBy>
  <cp:lastPrinted>2023-01-13T08:02:00Z</cp:lastPrinted>
  <dcterms:created xsi:type="dcterms:W3CDTF">2018-07-20T13:50:31Z</dcterms:created>
  <dcterms:modified xsi:type="dcterms:W3CDTF">2025-03-12T08:01:29Z</dcterms:modified>
</cp:coreProperties>
</file>